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ndekovm\Desktop\"/>
    </mc:Choice>
  </mc:AlternateContent>
  <bookViews>
    <workbookView xWindow="0" yWindow="0" windowWidth="19000" windowHeight="6990" tabRatio="800" activeTab="1"/>
  </bookViews>
  <sheets>
    <sheet name="Prieskum trhových cien" sheetId="24" r:id="rId1"/>
    <sheet name="Položkový rozpočet ŽoPPM " sheetId="21" r:id="rId2"/>
    <sheet name="Hárok2" sheetId="17" state="hidden" r:id="rId3"/>
    <sheet name="Hárok3" sheetId="18" state="hidden" r:id="rId4"/>
  </sheets>
  <definedNames>
    <definedName name="ghghjgh">#REF!</definedName>
    <definedName name="hjkz">#REF!</definedName>
    <definedName name="_xlnm.Print_Area" localSheetId="1">'Položkový rozpočet ŽoPPM '!$A$1:$H$26</definedName>
  </definedNames>
  <calcPr calcId="162913"/>
</workbook>
</file>

<file path=xl/calcChain.xml><?xml version="1.0" encoding="utf-8"?>
<calcChain xmlns="http://schemas.openxmlformats.org/spreadsheetml/2006/main">
  <c r="G11" i="21" l="1"/>
  <c r="G17" i="21" l="1"/>
  <c r="F13" i="21"/>
  <c r="G13" i="21" s="1"/>
  <c r="F14" i="21"/>
  <c r="G14" i="21" s="1"/>
  <c r="F15" i="21"/>
  <c r="G15" i="21" s="1"/>
  <c r="F16" i="21"/>
  <c r="G16" i="21" s="1"/>
  <c r="F17" i="21"/>
  <c r="F18" i="21"/>
  <c r="G18" i="21" s="1"/>
  <c r="F19" i="21"/>
  <c r="G19" i="21" s="1"/>
  <c r="F20" i="21"/>
  <c r="G20" i="21" s="1"/>
  <c r="F21" i="21"/>
  <c r="G21" i="21" s="1"/>
  <c r="F22" i="21"/>
  <c r="G22" i="21" s="1"/>
  <c r="F23" i="21"/>
  <c r="G23" i="21" s="1"/>
  <c r="E13" i="24" l="1"/>
  <c r="D13" i="24"/>
  <c r="H24" i="21" l="1"/>
  <c r="H26" i="21" s="1"/>
  <c r="F12" i="21"/>
  <c r="G12" i="21" s="1"/>
  <c r="F11" i="21"/>
  <c r="F24" i="21" l="1"/>
  <c r="F26" i="21" s="1"/>
  <c r="G24" i="21"/>
  <c r="G26" i="21" s="1"/>
</calcChain>
</file>

<file path=xl/sharedStrings.xml><?xml version="1.0" encoding="utf-8"?>
<sst xmlns="http://schemas.openxmlformats.org/spreadsheetml/2006/main" count="30" uniqueCount="29">
  <si>
    <t>Názov výdavku</t>
  </si>
  <si>
    <t>P.č.</t>
  </si>
  <si>
    <t>DPH:</t>
  </si>
  <si>
    <t xml:space="preserve">Jednotková cena </t>
  </si>
  <si>
    <t>Skupina výdavkov</t>
  </si>
  <si>
    <t>Celkom:</t>
  </si>
  <si>
    <t>Celkom s DPH:</t>
  </si>
  <si>
    <t>Výdavky celkovo bez DPH</t>
  </si>
  <si>
    <t>Oprávnené výdavky bez DPH</t>
  </si>
  <si>
    <t>Neoprávnené výdavky bez DPH</t>
  </si>
  <si>
    <t>v eurách</t>
  </si>
  <si>
    <t>Prieskum trhových cien</t>
  </si>
  <si>
    <t>cena bez DPH</t>
  </si>
  <si>
    <t>cena s DPH</t>
  </si>
  <si>
    <t>1.</t>
  </si>
  <si>
    <t>2.</t>
  </si>
  <si>
    <t>3.</t>
  </si>
  <si>
    <t>4.</t>
  </si>
  <si>
    <t>Priemer</t>
  </si>
  <si>
    <t>Názov položky rozpočtu</t>
  </si>
  <si>
    <t>Identifikácia dodávateľa</t>
  </si>
  <si>
    <t xml:space="preserve">Vyhodnotenie prieskumu trhových cien a zdôvodnenie výberu (napr. najlepšia kvalita, najlepšia dostupnosť...) </t>
  </si>
  <si>
    <t>printscreen a web link vybraných produktov spolu s dátumom uskutočnenia prieskumu (auditná stopa)</t>
  </si>
  <si>
    <t>Názov žiadateľa:</t>
  </si>
  <si>
    <t>Počet ks</t>
  </si>
  <si>
    <t>Názov projektu:</t>
  </si>
  <si>
    <t>Kód výzvy:</t>
  </si>
  <si>
    <t>Podrobný položkový rozpočet k ŽoPPM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</si>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</sst>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0000FF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13" xfId="0" applyFont="1" applyFill="1" applyBorder="1" applyAlignment="1">
      <alignment vertical="justify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" fontId="4" fillId="0" borderId="1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justify" wrapText="1"/>
    </xf>
    <xf numFmtId="1" fontId="5" fillId="0" borderId="8" xfId="0" applyNumberFormat="1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 applyProtection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</xf>
    <xf numFmtId="4" fontId="8" fillId="0" borderId="6" xfId="0" applyNumberFormat="1" applyFont="1" applyFill="1" applyBorder="1" applyAlignment="1" applyProtection="1">
      <alignment vertical="center" wrapText="1"/>
    </xf>
    <xf numFmtId="4" fontId="8" fillId="3" borderId="6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3" borderId="14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</xf>
    <xf numFmtId="4" fontId="8" fillId="0" borderId="9" xfId="0" applyNumberFormat="1" applyFont="1" applyFill="1" applyBorder="1" applyAlignment="1">
      <alignment vertical="justify" wrapText="1"/>
    </xf>
    <xf numFmtId="0" fontId="12" fillId="0" borderId="0" xfId="0" applyFont="1"/>
    <xf numFmtId="0" fontId="1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4" borderId="1" xfId="0" applyFill="1" applyBorder="1"/>
    <xf numFmtId="0" fontId="11" fillId="4" borderId="1" xfId="0" applyFont="1" applyFill="1" applyBorder="1"/>
    <xf numFmtId="4" fontId="11" fillId="4" borderId="1" xfId="0" applyNumberFormat="1" applyFont="1" applyFill="1" applyBorder="1"/>
    <xf numFmtId="0" fontId="0" fillId="0" borderId="0" xfId="0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" fontId="6" fillId="5" borderId="18" xfId="0" applyNumberFormat="1" applyFont="1" applyFill="1" applyBorder="1" applyAlignment="1">
      <alignment horizontal="center"/>
    </xf>
    <xf numFmtId="1" fontId="6" fillId="5" borderId="19" xfId="0" applyNumberFormat="1" applyFont="1" applyFill="1" applyBorder="1" applyAlignment="1">
      <alignment horizontal="center"/>
    </xf>
    <xf numFmtId="1" fontId="6" fillId="5" borderId="2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8" fillId="2" borderId="5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1" fontId="8" fillId="2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2" borderId="8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right" wrapText="1"/>
    </xf>
    <xf numFmtId="1" fontId="0" fillId="0" borderId="12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left"/>
    </xf>
    <xf numFmtId="1" fontId="6" fillId="2" borderId="16" xfId="0" applyNumberFormat="1" applyFont="1" applyFill="1" applyBorder="1" applyAlignment="1">
      <alignment horizontal="left"/>
    </xf>
    <xf numFmtId="1" fontId="6" fillId="2" borderId="15" xfId="0" applyNumberFormat="1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1" fontId="6" fillId="5" borderId="16" xfId="0" applyNumberFormat="1" applyFont="1" applyFill="1" applyBorder="1" applyAlignment="1">
      <alignment horizontal="center"/>
    </xf>
    <xf numFmtId="1" fontId="6" fillId="5" borderId="23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C8" sqref="C8"/>
    </sheetView>
  </sheetViews>
  <sheetFormatPr defaultRowHeight="14.5" x14ac:dyDescent="0.35"/>
  <cols>
    <col min="3" max="3" width="28.26953125" customWidth="1"/>
    <col min="4" max="4" width="16.1796875" customWidth="1"/>
    <col min="5" max="5" width="19.81640625" customWidth="1"/>
  </cols>
  <sheetData>
    <row r="2" spans="2:9" ht="30.5" x14ac:dyDescent="0.65">
      <c r="E2" s="33" t="s">
        <v>11</v>
      </c>
      <c r="F2" s="33"/>
      <c r="G2" s="33"/>
      <c r="H2" s="33"/>
      <c r="I2" s="34"/>
    </row>
    <row r="6" spans="2:9" x14ac:dyDescent="0.35">
      <c r="C6" s="40" t="s">
        <v>19</v>
      </c>
    </row>
    <row r="8" spans="2:9" x14ac:dyDescent="0.35">
      <c r="B8" s="35" t="s">
        <v>1</v>
      </c>
      <c r="C8" s="35" t="s">
        <v>20</v>
      </c>
      <c r="D8" s="35" t="s">
        <v>12</v>
      </c>
      <c r="E8" s="35" t="s">
        <v>13</v>
      </c>
    </row>
    <row r="9" spans="2:9" x14ac:dyDescent="0.35">
      <c r="B9" s="35" t="s">
        <v>14</v>
      </c>
      <c r="C9" s="35"/>
      <c r="D9" s="35"/>
      <c r="E9" s="36"/>
    </row>
    <row r="10" spans="2:9" x14ac:dyDescent="0.35">
      <c r="B10" s="35" t="s">
        <v>15</v>
      </c>
      <c r="C10" s="35"/>
      <c r="D10" s="35"/>
      <c r="E10" s="36"/>
    </row>
    <row r="11" spans="2:9" x14ac:dyDescent="0.35">
      <c r="B11" s="35" t="s">
        <v>16</v>
      </c>
      <c r="C11" s="35"/>
      <c r="D11" s="36"/>
      <c r="E11" s="36"/>
    </row>
    <row r="12" spans="2:9" x14ac:dyDescent="0.35">
      <c r="B12" s="35" t="s">
        <v>17</v>
      </c>
      <c r="C12" s="35"/>
      <c r="D12" s="35"/>
      <c r="E12" s="36"/>
    </row>
    <row r="13" spans="2:9" x14ac:dyDescent="0.35">
      <c r="B13" s="37" t="s">
        <v>18</v>
      </c>
      <c r="C13" s="37"/>
      <c r="D13" s="38" t="e">
        <f>AVERAGE(D9:D12)</f>
        <v>#DIV/0!</v>
      </c>
      <c r="E13" s="39" t="e">
        <f>AVERAGE(E9:E12)</f>
        <v>#DIV/0!</v>
      </c>
    </row>
    <row r="36" spans="2:2" x14ac:dyDescent="0.35">
      <c r="B36" t="s">
        <v>21</v>
      </c>
    </row>
    <row r="37" spans="2:2" x14ac:dyDescent="0.35">
      <c r="B37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29"/>
  <sheetViews>
    <sheetView tabSelected="1" zoomScaleNormal="100" zoomScaleSheetLayoutView="110" workbookViewId="0">
      <selection activeCell="F11" sqref="F11"/>
    </sheetView>
  </sheetViews>
  <sheetFormatPr defaultColWidth="0" defaultRowHeight="14.5" x14ac:dyDescent="0.35"/>
  <cols>
    <col min="1" max="1" width="7.1796875" style="4" customWidth="1"/>
    <col min="2" max="3" width="17.54296875" style="4" customWidth="1"/>
    <col min="4" max="4" width="12.7265625" style="5" customWidth="1"/>
    <col min="5" max="8" width="15.7265625" style="6" customWidth="1"/>
    <col min="9" max="11" width="10.1796875" customWidth="1"/>
    <col min="12" max="244" width="9.1796875" customWidth="1"/>
    <col min="245" max="245" width="9.54296875" customWidth="1"/>
    <col min="246" max="248" width="11.54296875" customWidth="1"/>
    <col min="249" max="249" width="12.1796875" bestFit="1" customWidth="1"/>
    <col min="250" max="250" width="8.81640625" bestFit="1" customWidth="1"/>
    <col min="251" max="251" width="12.7265625" customWidth="1"/>
    <col min="252" max="253" width="17.81640625" customWidth="1"/>
    <col min="254" max="254" width="13.81640625" customWidth="1"/>
    <col min="255" max="255" width="12.7265625" customWidth="1"/>
    <col min="256" max="267" width="0" hidden="1" customWidth="1"/>
    <col min="501" max="501" width="9.54296875" customWidth="1"/>
    <col min="502" max="504" width="11.54296875" customWidth="1"/>
    <col min="505" max="505" width="12.1796875" bestFit="1" customWidth="1"/>
    <col min="506" max="506" width="8.81640625" bestFit="1" customWidth="1"/>
    <col min="507" max="507" width="12.7265625" customWidth="1"/>
    <col min="508" max="509" width="17.81640625" customWidth="1"/>
    <col min="510" max="510" width="13.81640625" customWidth="1"/>
    <col min="511" max="511" width="12.7265625" customWidth="1"/>
    <col min="512" max="523" width="0" hidden="1" customWidth="1"/>
    <col min="757" max="757" width="9.54296875" customWidth="1"/>
    <col min="758" max="760" width="11.54296875" customWidth="1"/>
    <col min="761" max="761" width="12.1796875" bestFit="1" customWidth="1"/>
    <col min="762" max="762" width="8.81640625" bestFit="1" customWidth="1"/>
    <col min="763" max="763" width="12.7265625" customWidth="1"/>
    <col min="764" max="765" width="17.81640625" customWidth="1"/>
    <col min="766" max="766" width="13.81640625" customWidth="1"/>
    <col min="767" max="767" width="12.7265625" customWidth="1"/>
    <col min="768" max="779" width="0" hidden="1" customWidth="1"/>
    <col min="1013" max="1013" width="9.54296875" customWidth="1"/>
    <col min="1014" max="1016" width="11.54296875" customWidth="1"/>
    <col min="1017" max="1017" width="12.1796875" bestFit="1" customWidth="1"/>
    <col min="1018" max="1018" width="8.81640625" bestFit="1" customWidth="1"/>
    <col min="1019" max="1019" width="12.7265625" customWidth="1"/>
    <col min="1020" max="1021" width="17.81640625" customWidth="1"/>
    <col min="1022" max="1022" width="13.81640625" customWidth="1"/>
    <col min="1023" max="1023" width="12.7265625" customWidth="1"/>
    <col min="1024" max="1035" width="0" hidden="1" customWidth="1"/>
    <col min="1269" max="1269" width="9.54296875" customWidth="1"/>
    <col min="1270" max="1272" width="11.54296875" customWidth="1"/>
    <col min="1273" max="1273" width="12.1796875" bestFit="1" customWidth="1"/>
    <col min="1274" max="1274" width="8.81640625" bestFit="1" customWidth="1"/>
    <col min="1275" max="1275" width="12.7265625" customWidth="1"/>
    <col min="1276" max="1277" width="17.81640625" customWidth="1"/>
    <col min="1278" max="1278" width="13.81640625" customWidth="1"/>
    <col min="1279" max="1279" width="12.7265625" customWidth="1"/>
    <col min="1280" max="1291" width="0" hidden="1" customWidth="1"/>
    <col min="1525" max="1525" width="9.54296875" customWidth="1"/>
    <col min="1526" max="1528" width="11.54296875" customWidth="1"/>
    <col min="1529" max="1529" width="12.1796875" bestFit="1" customWidth="1"/>
    <col min="1530" max="1530" width="8.81640625" bestFit="1" customWidth="1"/>
    <col min="1531" max="1531" width="12.7265625" customWidth="1"/>
    <col min="1532" max="1533" width="17.81640625" customWidth="1"/>
    <col min="1534" max="1534" width="13.81640625" customWidth="1"/>
    <col min="1535" max="1535" width="12.7265625" customWidth="1"/>
    <col min="1536" max="1547" width="0" hidden="1" customWidth="1"/>
    <col min="1781" max="1781" width="9.54296875" customWidth="1"/>
    <col min="1782" max="1784" width="11.54296875" customWidth="1"/>
    <col min="1785" max="1785" width="12.1796875" bestFit="1" customWidth="1"/>
    <col min="1786" max="1786" width="8.81640625" bestFit="1" customWidth="1"/>
    <col min="1787" max="1787" width="12.7265625" customWidth="1"/>
    <col min="1788" max="1789" width="17.81640625" customWidth="1"/>
    <col min="1790" max="1790" width="13.81640625" customWidth="1"/>
    <col min="1791" max="1791" width="12.7265625" customWidth="1"/>
    <col min="1792" max="1803" width="0" hidden="1" customWidth="1"/>
    <col min="2037" max="2037" width="9.54296875" customWidth="1"/>
    <col min="2038" max="2040" width="11.54296875" customWidth="1"/>
    <col min="2041" max="2041" width="12.1796875" bestFit="1" customWidth="1"/>
    <col min="2042" max="2042" width="8.81640625" bestFit="1" customWidth="1"/>
    <col min="2043" max="2043" width="12.7265625" customWidth="1"/>
    <col min="2044" max="2045" width="17.81640625" customWidth="1"/>
    <col min="2046" max="2046" width="13.81640625" customWidth="1"/>
    <col min="2047" max="2047" width="12.7265625" customWidth="1"/>
    <col min="2048" max="2059" width="0" hidden="1" customWidth="1"/>
    <col min="2293" max="2293" width="9.54296875" customWidth="1"/>
    <col min="2294" max="2296" width="11.54296875" customWidth="1"/>
    <col min="2297" max="2297" width="12.1796875" bestFit="1" customWidth="1"/>
    <col min="2298" max="2298" width="8.81640625" bestFit="1" customWidth="1"/>
    <col min="2299" max="2299" width="12.7265625" customWidth="1"/>
    <col min="2300" max="2301" width="17.81640625" customWidth="1"/>
    <col min="2302" max="2302" width="13.81640625" customWidth="1"/>
    <col min="2303" max="2303" width="12.7265625" customWidth="1"/>
    <col min="2304" max="2315" width="0" hidden="1" customWidth="1"/>
    <col min="2549" max="2549" width="9.54296875" customWidth="1"/>
    <col min="2550" max="2552" width="11.54296875" customWidth="1"/>
    <col min="2553" max="2553" width="12.1796875" bestFit="1" customWidth="1"/>
    <col min="2554" max="2554" width="8.81640625" bestFit="1" customWidth="1"/>
    <col min="2555" max="2555" width="12.7265625" customWidth="1"/>
    <col min="2556" max="2557" width="17.81640625" customWidth="1"/>
    <col min="2558" max="2558" width="13.81640625" customWidth="1"/>
    <col min="2559" max="2559" width="12.7265625" customWidth="1"/>
    <col min="2560" max="2571" width="0" hidden="1" customWidth="1"/>
    <col min="2805" max="2805" width="9.54296875" customWidth="1"/>
    <col min="2806" max="2808" width="11.54296875" customWidth="1"/>
    <col min="2809" max="2809" width="12.1796875" bestFit="1" customWidth="1"/>
    <col min="2810" max="2810" width="8.81640625" bestFit="1" customWidth="1"/>
    <col min="2811" max="2811" width="12.7265625" customWidth="1"/>
    <col min="2812" max="2813" width="17.81640625" customWidth="1"/>
    <col min="2814" max="2814" width="13.81640625" customWidth="1"/>
    <col min="2815" max="2815" width="12.7265625" customWidth="1"/>
    <col min="2816" max="2827" width="0" hidden="1" customWidth="1"/>
    <col min="3061" max="3061" width="9.54296875" customWidth="1"/>
    <col min="3062" max="3064" width="11.54296875" customWidth="1"/>
    <col min="3065" max="3065" width="12.1796875" bestFit="1" customWidth="1"/>
    <col min="3066" max="3066" width="8.81640625" bestFit="1" customWidth="1"/>
    <col min="3067" max="3067" width="12.7265625" customWidth="1"/>
    <col min="3068" max="3069" width="17.81640625" customWidth="1"/>
    <col min="3070" max="3070" width="13.81640625" customWidth="1"/>
    <col min="3071" max="3071" width="12.7265625" customWidth="1"/>
    <col min="3072" max="3083" width="0" hidden="1" customWidth="1"/>
    <col min="3317" max="3317" width="9.54296875" customWidth="1"/>
    <col min="3318" max="3320" width="11.54296875" customWidth="1"/>
    <col min="3321" max="3321" width="12.1796875" bestFit="1" customWidth="1"/>
    <col min="3322" max="3322" width="8.81640625" bestFit="1" customWidth="1"/>
    <col min="3323" max="3323" width="12.7265625" customWidth="1"/>
    <col min="3324" max="3325" width="17.81640625" customWidth="1"/>
    <col min="3326" max="3326" width="13.81640625" customWidth="1"/>
    <col min="3327" max="3327" width="12.7265625" customWidth="1"/>
    <col min="3328" max="3339" width="0" hidden="1" customWidth="1"/>
    <col min="3573" max="3573" width="9.54296875" customWidth="1"/>
    <col min="3574" max="3576" width="11.54296875" customWidth="1"/>
    <col min="3577" max="3577" width="12.1796875" bestFit="1" customWidth="1"/>
    <col min="3578" max="3578" width="8.81640625" bestFit="1" customWidth="1"/>
    <col min="3579" max="3579" width="12.7265625" customWidth="1"/>
    <col min="3580" max="3581" width="17.81640625" customWidth="1"/>
    <col min="3582" max="3582" width="13.81640625" customWidth="1"/>
    <col min="3583" max="3583" width="12.7265625" customWidth="1"/>
    <col min="3584" max="3595" width="0" hidden="1" customWidth="1"/>
    <col min="3829" max="3829" width="9.54296875" customWidth="1"/>
    <col min="3830" max="3832" width="11.54296875" customWidth="1"/>
    <col min="3833" max="3833" width="12.1796875" bestFit="1" customWidth="1"/>
    <col min="3834" max="3834" width="8.81640625" bestFit="1" customWidth="1"/>
    <col min="3835" max="3835" width="12.7265625" customWidth="1"/>
    <col min="3836" max="3837" width="17.81640625" customWidth="1"/>
    <col min="3838" max="3838" width="13.81640625" customWidth="1"/>
    <col min="3839" max="3839" width="12.7265625" customWidth="1"/>
    <col min="3840" max="3851" width="0" hidden="1" customWidth="1"/>
    <col min="4085" max="4085" width="9.54296875" customWidth="1"/>
    <col min="4086" max="4088" width="11.54296875" customWidth="1"/>
    <col min="4089" max="4089" width="12.1796875" bestFit="1" customWidth="1"/>
    <col min="4090" max="4090" width="8.81640625" bestFit="1" customWidth="1"/>
    <col min="4091" max="4091" width="12.7265625" customWidth="1"/>
    <col min="4092" max="4093" width="17.81640625" customWidth="1"/>
    <col min="4094" max="4094" width="13.81640625" customWidth="1"/>
    <col min="4095" max="4095" width="12.7265625" customWidth="1"/>
    <col min="4096" max="4107" width="0" hidden="1" customWidth="1"/>
    <col min="4341" max="4341" width="9.54296875" customWidth="1"/>
    <col min="4342" max="4344" width="11.54296875" customWidth="1"/>
    <col min="4345" max="4345" width="12.1796875" bestFit="1" customWidth="1"/>
    <col min="4346" max="4346" width="8.81640625" bestFit="1" customWidth="1"/>
    <col min="4347" max="4347" width="12.7265625" customWidth="1"/>
    <col min="4348" max="4349" width="17.81640625" customWidth="1"/>
    <col min="4350" max="4350" width="13.81640625" customWidth="1"/>
    <col min="4351" max="4351" width="12.7265625" customWidth="1"/>
    <col min="4352" max="4363" width="0" hidden="1" customWidth="1"/>
    <col min="4597" max="4597" width="9.54296875" customWidth="1"/>
    <col min="4598" max="4600" width="11.54296875" customWidth="1"/>
    <col min="4601" max="4601" width="12.1796875" bestFit="1" customWidth="1"/>
    <col min="4602" max="4602" width="8.81640625" bestFit="1" customWidth="1"/>
    <col min="4603" max="4603" width="12.7265625" customWidth="1"/>
    <col min="4604" max="4605" width="17.81640625" customWidth="1"/>
    <col min="4606" max="4606" width="13.81640625" customWidth="1"/>
    <col min="4607" max="4607" width="12.7265625" customWidth="1"/>
    <col min="4608" max="4619" width="0" hidden="1" customWidth="1"/>
    <col min="4853" max="4853" width="9.54296875" customWidth="1"/>
    <col min="4854" max="4856" width="11.54296875" customWidth="1"/>
    <col min="4857" max="4857" width="12.1796875" bestFit="1" customWidth="1"/>
    <col min="4858" max="4858" width="8.81640625" bestFit="1" customWidth="1"/>
    <col min="4859" max="4859" width="12.7265625" customWidth="1"/>
    <col min="4860" max="4861" width="17.81640625" customWidth="1"/>
    <col min="4862" max="4862" width="13.81640625" customWidth="1"/>
    <col min="4863" max="4863" width="12.7265625" customWidth="1"/>
    <col min="4864" max="4875" width="0" hidden="1" customWidth="1"/>
    <col min="5109" max="5109" width="9.54296875" customWidth="1"/>
    <col min="5110" max="5112" width="11.54296875" customWidth="1"/>
    <col min="5113" max="5113" width="12.1796875" bestFit="1" customWidth="1"/>
    <col min="5114" max="5114" width="8.81640625" bestFit="1" customWidth="1"/>
    <col min="5115" max="5115" width="12.7265625" customWidth="1"/>
    <col min="5116" max="5117" width="17.81640625" customWidth="1"/>
    <col min="5118" max="5118" width="13.81640625" customWidth="1"/>
    <col min="5119" max="5119" width="12.7265625" customWidth="1"/>
    <col min="5120" max="5131" width="0" hidden="1" customWidth="1"/>
    <col min="5365" max="5365" width="9.54296875" customWidth="1"/>
    <col min="5366" max="5368" width="11.54296875" customWidth="1"/>
    <col min="5369" max="5369" width="12.1796875" bestFit="1" customWidth="1"/>
    <col min="5370" max="5370" width="8.81640625" bestFit="1" customWidth="1"/>
    <col min="5371" max="5371" width="12.7265625" customWidth="1"/>
    <col min="5372" max="5373" width="17.81640625" customWidth="1"/>
    <col min="5374" max="5374" width="13.81640625" customWidth="1"/>
    <col min="5375" max="5375" width="12.7265625" customWidth="1"/>
    <col min="5376" max="5387" width="0" hidden="1" customWidth="1"/>
    <col min="5621" max="5621" width="9.54296875" customWidth="1"/>
    <col min="5622" max="5624" width="11.54296875" customWidth="1"/>
    <col min="5625" max="5625" width="12.1796875" bestFit="1" customWidth="1"/>
    <col min="5626" max="5626" width="8.81640625" bestFit="1" customWidth="1"/>
    <col min="5627" max="5627" width="12.7265625" customWidth="1"/>
    <col min="5628" max="5629" width="17.81640625" customWidth="1"/>
    <col min="5630" max="5630" width="13.81640625" customWidth="1"/>
    <col min="5631" max="5631" width="12.7265625" customWidth="1"/>
    <col min="5632" max="5643" width="0" hidden="1" customWidth="1"/>
    <col min="5877" max="5877" width="9.54296875" customWidth="1"/>
    <col min="5878" max="5880" width="11.54296875" customWidth="1"/>
    <col min="5881" max="5881" width="12.1796875" bestFit="1" customWidth="1"/>
    <col min="5882" max="5882" width="8.81640625" bestFit="1" customWidth="1"/>
    <col min="5883" max="5883" width="12.7265625" customWidth="1"/>
    <col min="5884" max="5885" width="17.81640625" customWidth="1"/>
    <col min="5886" max="5886" width="13.81640625" customWidth="1"/>
    <col min="5887" max="5887" width="12.7265625" customWidth="1"/>
    <col min="5888" max="5899" width="0" hidden="1" customWidth="1"/>
    <col min="6133" max="6133" width="9.54296875" customWidth="1"/>
    <col min="6134" max="6136" width="11.54296875" customWidth="1"/>
    <col min="6137" max="6137" width="12.1796875" bestFit="1" customWidth="1"/>
    <col min="6138" max="6138" width="8.81640625" bestFit="1" customWidth="1"/>
    <col min="6139" max="6139" width="12.7265625" customWidth="1"/>
    <col min="6140" max="6141" width="17.81640625" customWidth="1"/>
    <col min="6142" max="6142" width="13.81640625" customWidth="1"/>
    <col min="6143" max="6143" width="12.7265625" customWidth="1"/>
    <col min="6144" max="6155" width="0" hidden="1" customWidth="1"/>
    <col min="6389" max="6389" width="9.54296875" customWidth="1"/>
    <col min="6390" max="6392" width="11.54296875" customWidth="1"/>
    <col min="6393" max="6393" width="12.1796875" bestFit="1" customWidth="1"/>
    <col min="6394" max="6394" width="8.81640625" bestFit="1" customWidth="1"/>
    <col min="6395" max="6395" width="12.7265625" customWidth="1"/>
    <col min="6396" max="6397" width="17.81640625" customWidth="1"/>
    <col min="6398" max="6398" width="13.81640625" customWidth="1"/>
    <col min="6399" max="6399" width="12.7265625" customWidth="1"/>
    <col min="6400" max="6411" width="0" hidden="1" customWidth="1"/>
    <col min="6645" max="6645" width="9.54296875" customWidth="1"/>
    <col min="6646" max="6648" width="11.54296875" customWidth="1"/>
    <col min="6649" max="6649" width="12.1796875" bestFit="1" customWidth="1"/>
    <col min="6650" max="6650" width="8.81640625" bestFit="1" customWidth="1"/>
    <col min="6651" max="6651" width="12.7265625" customWidth="1"/>
    <col min="6652" max="6653" width="17.81640625" customWidth="1"/>
    <col min="6654" max="6654" width="13.81640625" customWidth="1"/>
    <col min="6655" max="6655" width="12.7265625" customWidth="1"/>
    <col min="6656" max="6667" width="0" hidden="1" customWidth="1"/>
    <col min="6901" max="6901" width="9.54296875" customWidth="1"/>
    <col min="6902" max="6904" width="11.54296875" customWidth="1"/>
    <col min="6905" max="6905" width="12.1796875" bestFit="1" customWidth="1"/>
    <col min="6906" max="6906" width="8.81640625" bestFit="1" customWidth="1"/>
    <col min="6907" max="6907" width="12.7265625" customWidth="1"/>
    <col min="6908" max="6909" width="17.81640625" customWidth="1"/>
    <col min="6910" max="6910" width="13.81640625" customWidth="1"/>
    <col min="6911" max="6911" width="12.7265625" customWidth="1"/>
    <col min="6912" max="6923" width="0" hidden="1" customWidth="1"/>
    <col min="7157" max="7157" width="9.54296875" customWidth="1"/>
    <col min="7158" max="7160" width="11.54296875" customWidth="1"/>
    <col min="7161" max="7161" width="12.1796875" bestFit="1" customWidth="1"/>
    <col min="7162" max="7162" width="8.81640625" bestFit="1" customWidth="1"/>
    <col min="7163" max="7163" width="12.7265625" customWidth="1"/>
    <col min="7164" max="7165" width="17.81640625" customWidth="1"/>
    <col min="7166" max="7166" width="13.81640625" customWidth="1"/>
    <col min="7167" max="7167" width="12.7265625" customWidth="1"/>
    <col min="7168" max="7179" width="0" hidden="1" customWidth="1"/>
    <col min="7413" max="7413" width="9.54296875" customWidth="1"/>
    <col min="7414" max="7416" width="11.54296875" customWidth="1"/>
    <col min="7417" max="7417" width="12.1796875" bestFit="1" customWidth="1"/>
    <col min="7418" max="7418" width="8.81640625" bestFit="1" customWidth="1"/>
    <col min="7419" max="7419" width="12.7265625" customWidth="1"/>
    <col min="7420" max="7421" width="17.81640625" customWidth="1"/>
    <col min="7422" max="7422" width="13.81640625" customWidth="1"/>
    <col min="7423" max="7423" width="12.7265625" customWidth="1"/>
    <col min="7424" max="7435" width="0" hidden="1" customWidth="1"/>
    <col min="7669" max="7669" width="9.54296875" customWidth="1"/>
    <col min="7670" max="7672" width="11.54296875" customWidth="1"/>
    <col min="7673" max="7673" width="12.1796875" bestFit="1" customWidth="1"/>
    <col min="7674" max="7674" width="8.81640625" bestFit="1" customWidth="1"/>
    <col min="7675" max="7675" width="12.7265625" customWidth="1"/>
    <col min="7676" max="7677" width="17.81640625" customWidth="1"/>
    <col min="7678" max="7678" width="13.81640625" customWidth="1"/>
    <col min="7679" max="7679" width="12.7265625" customWidth="1"/>
    <col min="7680" max="7691" width="0" hidden="1" customWidth="1"/>
    <col min="7925" max="7925" width="9.54296875" customWidth="1"/>
    <col min="7926" max="7928" width="11.54296875" customWidth="1"/>
    <col min="7929" max="7929" width="12.1796875" bestFit="1" customWidth="1"/>
    <col min="7930" max="7930" width="8.81640625" bestFit="1" customWidth="1"/>
    <col min="7931" max="7931" width="12.7265625" customWidth="1"/>
    <col min="7932" max="7933" width="17.81640625" customWidth="1"/>
    <col min="7934" max="7934" width="13.81640625" customWidth="1"/>
    <col min="7935" max="7935" width="12.7265625" customWidth="1"/>
    <col min="7936" max="7947" width="0" hidden="1" customWidth="1"/>
    <col min="8181" max="8181" width="9.54296875" customWidth="1"/>
    <col min="8182" max="8184" width="11.54296875" customWidth="1"/>
    <col min="8185" max="8185" width="12.1796875" bestFit="1" customWidth="1"/>
    <col min="8186" max="8186" width="8.81640625" bestFit="1" customWidth="1"/>
    <col min="8187" max="8187" width="12.7265625" customWidth="1"/>
    <col min="8188" max="8189" width="17.81640625" customWidth="1"/>
    <col min="8190" max="8190" width="13.81640625" customWidth="1"/>
    <col min="8191" max="8191" width="12.7265625" customWidth="1"/>
    <col min="8192" max="8203" width="0" hidden="1" customWidth="1"/>
    <col min="8437" max="8437" width="9.54296875" customWidth="1"/>
    <col min="8438" max="8440" width="11.54296875" customWidth="1"/>
    <col min="8441" max="8441" width="12.1796875" bestFit="1" customWidth="1"/>
    <col min="8442" max="8442" width="8.81640625" bestFit="1" customWidth="1"/>
    <col min="8443" max="8443" width="12.7265625" customWidth="1"/>
    <col min="8444" max="8445" width="17.81640625" customWidth="1"/>
    <col min="8446" max="8446" width="13.81640625" customWidth="1"/>
    <col min="8447" max="8447" width="12.7265625" customWidth="1"/>
    <col min="8448" max="8459" width="0" hidden="1" customWidth="1"/>
    <col min="8693" max="8693" width="9.54296875" customWidth="1"/>
    <col min="8694" max="8696" width="11.54296875" customWidth="1"/>
    <col min="8697" max="8697" width="12.1796875" bestFit="1" customWidth="1"/>
    <col min="8698" max="8698" width="8.81640625" bestFit="1" customWidth="1"/>
    <col min="8699" max="8699" width="12.7265625" customWidth="1"/>
    <col min="8700" max="8701" width="17.81640625" customWidth="1"/>
    <col min="8702" max="8702" width="13.81640625" customWidth="1"/>
    <col min="8703" max="8703" width="12.7265625" customWidth="1"/>
    <col min="8704" max="8715" width="0" hidden="1" customWidth="1"/>
    <col min="8949" max="8949" width="9.54296875" customWidth="1"/>
    <col min="8950" max="8952" width="11.54296875" customWidth="1"/>
    <col min="8953" max="8953" width="12.1796875" bestFit="1" customWidth="1"/>
    <col min="8954" max="8954" width="8.81640625" bestFit="1" customWidth="1"/>
    <col min="8955" max="8955" width="12.7265625" customWidth="1"/>
    <col min="8956" max="8957" width="17.81640625" customWidth="1"/>
    <col min="8958" max="8958" width="13.81640625" customWidth="1"/>
    <col min="8959" max="8959" width="12.7265625" customWidth="1"/>
    <col min="8960" max="8971" width="0" hidden="1" customWidth="1"/>
    <col min="9205" max="9205" width="9.54296875" customWidth="1"/>
    <col min="9206" max="9208" width="11.54296875" customWidth="1"/>
    <col min="9209" max="9209" width="12.1796875" bestFit="1" customWidth="1"/>
    <col min="9210" max="9210" width="8.81640625" bestFit="1" customWidth="1"/>
    <col min="9211" max="9211" width="12.7265625" customWidth="1"/>
    <col min="9212" max="9213" width="17.81640625" customWidth="1"/>
    <col min="9214" max="9214" width="13.81640625" customWidth="1"/>
    <col min="9215" max="9215" width="12.7265625" customWidth="1"/>
    <col min="9216" max="9227" width="0" hidden="1" customWidth="1"/>
    <col min="9461" max="9461" width="9.54296875" customWidth="1"/>
    <col min="9462" max="9464" width="11.54296875" customWidth="1"/>
    <col min="9465" max="9465" width="12.1796875" bestFit="1" customWidth="1"/>
    <col min="9466" max="9466" width="8.81640625" bestFit="1" customWidth="1"/>
    <col min="9467" max="9467" width="12.7265625" customWidth="1"/>
    <col min="9468" max="9469" width="17.81640625" customWidth="1"/>
    <col min="9470" max="9470" width="13.81640625" customWidth="1"/>
    <col min="9471" max="9471" width="12.7265625" customWidth="1"/>
    <col min="9472" max="9483" width="0" hidden="1" customWidth="1"/>
    <col min="9717" max="9717" width="9.54296875" customWidth="1"/>
    <col min="9718" max="9720" width="11.54296875" customWidth="1"/>
    <col min="9721" max="9721" width="12.1796875" bestFit="1" customWidth="1"/>
    <col min="9722" max="9722" width="8.81640625" bestFit="1" customWidth="1"/>
    <col min="9723" max="9723" width="12.7265625" customWidth="1"/>
    <col min="9724" max="9725" width="17.81640625" customWidth="1"/>
    <col min="9726" max="9726" width="13.81640625" customWidth="1"/>
    <col min="9727" max="9727" width="12.7265625" customWidth="1"/>
    <col min="9728" max="9739" width="0" hidden="1" customWidth="1"/>
    <col min="9973" max="9973" width="9.54296875" customWidth="1"/>
    <col min="9974" max="9976" width="11.54296875" customWidth="1"/>
    <col min="9977" max="9977" width="12.1796875" bestFit="1" customWidth="1"/>
    <col min="9978" max="9978" width="8.81640625" bestFit="1" customWidth="1"/>
    <col min="9979" max="9979" width="12.7265625" customWidth="1"/>
    <col min="9980" max="9981" width="17.81640625" customWidth="1"/>
    <col min="9982" max="9982" width="13.81640625" customWidth="1"/>
    <col min="9983" max="9983" width="12.7265625" customWidth="1"/>
    <col min="9984" max="9995" width="0" hidden="1" customWidth="1"/>
    <col min="10229" max="10229" width="9.54296875" customWidth="1"/>
    <col min="10230" max="10232" width="11.54296875" customWidth="1"/>
    <col min="10233" max="10233" width="12.1796875" bestFit="1" customWidth="1"/>
    <col min="10234" max="10234" width="8.81640625" bestFit="1" customWidth="1"/>
    <col min="10235" max="10235" width="12.7265625" customWidth="1"/>
    <col min="10236" max="10237" width="17.81640625" customWidth="1"/>
    <col min="10238" max="10238" width="13.81640625" customWidth="1"/>
    <col min="10239" max="10239" width="12.7265625" customWidth="1"/>
    <col min="10240" max="10251" width="0" hidden="1" customWidth="1"/>
    <col min="10485" max="10485" width="9.54296875" customWidth="1"/>
    <col min="10486" max="10488" width="11.54296875" customWidth="1"/>
    <col min="10489" max="10489" width="12.1796875" bestFit="1" customWidth="1"/>
    <col min="10490" max="10490" width="8.81640625" bestFit="1" customWidth="1"/>
    <col min="10491" max="10491" width="12.7265625" customWidth="1"/>
    <col min="10492" max="10493" width="17.81640625" customWidth="1"/>
    <col min="10494" max="10494" width="13.81640625" customWidth="1"/>
    <col min="10495" max="10495" width="12.7265625" customWidth="1"/>
    <col min="10496" max="10507" width="0" hidden="1" customWidth="1"/>
    <col min="10741" max="10741" width="9.54296875" customWidth="1"/>
    <col min="10742" max="10744" width="11.54296875" customWidth="1"/>
    <col min="10745" max="10745" width="12.1796875" bestFit="1" customWidth="1"/>
    <col min="10746" max="10746" width="8.81640625" bestFit="1" customWidth="1"/>
    <col min="10747" max="10747" width="12.7265625" customWidth="1"/>
    <col min="10748" max="10749" width="17.81640625" customWidth="1"/>
    <col min="10750" max="10750" width="13.81640625" customWidth="1"/>
    <col min="10751" max="10751" width="12.7265625" customWidth="1"/>
    <col min="10752" max="10763" width="0" hidden="1" customWidth="1"/>
    <col min="10997" max="10997" width="9.54296875" customWidth="1"/>
    <col min="10998" max="11000" width="11.54296875" customWidth="1"/>
    <col min="11001" max="11001" width="12.1796875" bestFit="1" customWidth="1"/>
    <col min="11002" max="11002" width="8.81640625" bestFit="1" customWidth="1"/>
    <col min="11003" max="11003" width="12.7265625" customWidth="1"/>
    <col min="11004" max="11005" width="17.81640625" customWidth="1"/>
    <col min="11006" max="11006" width="13.81640625" customWidth="1"/>
    <col min="11007" max="11007" width="12.7265625" customWidth="1"/>
    <col min="11008" max="11019" width="0" hidden="1" customWidth="1"/>
    <col min="11253" max="11253" width="9.54296875" customWidth="1"/>
    <col min="11254" max="11256" width="11.54296875" customWidth="1"/>
    <col min="11257" max="11257" width="12.1796875" bestFit="1" customWidth="1"/>
    <col min="11258" max="11258" width="8.81640625" bestFit="1" customWidth="1"/>
    <col min="11259" max="11259" width="12.7265625" customWidth="1"/>
    <col min="11260" max="11261" width="17.81640625" customWidth="1"/>
    <col min="11262" max="11262" width="13.81640625" customWidth="1"/>
    <col min="11263" max="11263" width="12.7265625" customWidth="1"/>
    <col min="11264" max="11275" width="0" hidden="1" customWidth="1"/>
    <col min="11509" max="11509" width="9.54296875" customWidth="1"/>
    <col min="11510" max="11512" width="11.54296875" customWidth="1"/>
    <col min="11513" max="11513" width="12.1796875" bestFit="1" customWidth="1"/>
    <col min="11514" max="11514" width="8.81640625" bestFit="1" customWidth="1"/>
    <col min="11515" max="11515" width="12.7265625" customWidth="1"/>
    <col min="11516" max="11517" width="17.81640625" customWidth="1"/>
    <col min="11518" max="11518" width="13.81640625" customWidth="1"/>
    <col min="11519" max="11519" width="12.7265625" customWidth="1"/>
    <col min="11520" max="11531" width="0" hidden="1" customWidth="1"/>
    <col min="11765" max="11765" width="9.54296875" customWidth="1"/>
    <col min="11766" max="11768" width="11.54296875" customWidth="1"/>
    <col min="11769" max="11769" width="12.1796875" bestFit="1" customWidth="1"/>
    <col min="11770" max="11770" width="8.81640625" bestFit="1" customWidth="1"/>
    <col min="11771" max="11771" width="12.7265625" customWidth="1"/>
    <col min="11772" max="11773" width="17.81640625" customWidth="1"/>
    <col min="11774" max="11774" width="13.81640625" customWidth="1"/>
    <col min="11775" max="11775" width="12.7265625" customWidth="1"/>
    <col min="11776" max="11787" width="0" hidden="1" customWidth="1"/>
    <col min="12021" max="12021" width="9.54296875" customWidth="1"/>
    <col min="12022" max="12024" width="11.54296875" customWidth="1"/>
    <col min="12025" max="12025" width="12.1796875" bestFit="1" customWidth="1"/>
    <col min="12026" max="12026" width="8.81640625" bestFit="1" customWidth="1"/>
    <col min="12027" max="12027" width="12.7265625" customWidth="1"/>
    <col min="12028" max="12029" width="17.81640625" customWidth="1"/>
    <col min="12030" max="12030" width="13.81640625" customWidth="1"/>
    <col min="12031" max="12031" width="12.7265625" customWidth="1"/>
    <col min="12032" max="12043" width="0" hidden="1" customWidth="1"/>
    <col min="12277" max="12277" width="9.54296875" customWidth="1"/>
    <col min="12278" max="12280" width="11.54296875" customWidth="1"/>
    <col min="12281" max="12281" width="12.1796875" bestFit="1" customWidth="1"/>
    <col min="12282" max="12282" width="8.81640625" bestFit="1" customWidth="1"/>
    <col min="12283" max="12283" width="12.7265625" customWidth="1"/>
    <col min="12284" max="12285" width="17.81640625" customWidth="1"/>
    <col min="12286" max="12286" width="13.81640625" customWidth="1"/>
    <col min="12287" max="12287" width="12.7265625" customWidth="1"/>
    <col min="12288" max="12299" width="0" hidden="1" customWidth="1"/>
    <col min="12533" max="12533" width="9.54296875" customWidth="1"/>
    <col min="12534" max="12536" width="11.54296875" customWidth="1"/>
    <col min="12537" max="12537" width="12.1796875" bestFit="1" customWidth="1"/>
    <col min="12538" max="12538" width="8.81640625" bestFit="1" customWidth="1"/>
    <col min="12539" max="12539" width="12.7265625" customWidth="1"/>
    <col min="12540" max="12541" width="17.81640625" customWidth="1"/>
    <col min="12542" max="12542" width="13.81640625" customWidth="1"/>
    <col min="12543" max="12543" width="12.7265625" customWidth="1"/>
    <col min="12544" max="12555" width="0" hidden="1" customWidth="1"/>
    <col min="12789" max="12789" width="9.54296875" customWidth="1"/>
    <col min="12790" max="12792" width="11.54296875" customWidth="1"/>
    <col min="12793" max="12793" width="12.1796875" bestFit="1" customWidth="1"/>
    <col min="12794" max="12794" width="8.81640625" bestFit="1" customWidth="1"/>
    <col min="12795" max="12795" width="12.7265625" customWidth="1"/>
    <col min="12796" max="12797" width="17.81640625" customWidth="1"/>
    <col min="12798" max="12798" width="13.81640625" customWidth="1"/>
    <col min="12799" max="12799" width="12.7265625" customWidth="1"/>
    <col min="12800" max="12811" width="0" hidden="1" customWidth="1"/>
    <col min="13045" max="13045" width="9.54296875" customWidth="1"/>
    <col min="13046" max="13048" width="11.54296875" customWidth="1"/>
    <col min="13049" max="13049" width="12.1796875" bestFit="1" customWidth="1"/>
    <col min="13050" max="13050" width="8.81640625" bestFit="1" customWidth="1"/>
    <col min="13051" max="13051" width="12.7265625" customWidth="1"/>
    <col min="13052" max="13053" width="17.81640625" customWidth="1"/>
    <col min="13054" max="13054" width="13.81640625" customWidth="1"/>
    <col min="13055" max="13055" width="12.7265625" customWidth="1"/>
    <col min="13056" max="13067" width="0" hidden="1" customWidth="1"/>
    <col min="13301" max="13301" width="9.54296875" customWidth="1"/>
    <col min="13302" max="13304" width="11.54296875" customWidth="1"/>
    <col min="13305" max="13305" width="12.1796875" bestFit="1" customWidth="1"/>
    <col min="13306" max="13306" width="8.81640625" bestFit="1" customWidth="1"/>
    <col min="13307" max="13307" width="12.7265625" customWidth="1"/>
    <col min="13308" max="13309" width="17.81640625" customWidth="1"/>
    <col min="13310" max="13310" width="13.81640625" customWidth="1"/>
    <col min="13311" max="13311" width="12.7265625" customWidth="1"/>
    <col min="13312" max="13323" width="0" hidden="1" customWidth="1"/>
    <col min="13557" max="13557" width="9.54296875" customWidth="1"/>
    <col min="13558" max="13560" width="11.54296875" customWidth="1"/>
    <col min="13561" max="13561" width="12.1796875" bestFit="1" customWidth="1"/>
    <col min="13562" max="13562" width="8.81640625" bestFit="1" customWidth="1"/>
    <col min="13563" max="13563" width="12.7265625" customWidth="1"/>
    <col min="13564" max="13565" width="17.81640625" customWidth="1"/>
    <col min="13566" max="13566" width="13.81640625" customWidth="1"/>
    <col min="13567" max="13567" width="12.7265625" customWidth="1"/>
    <col min="13568" max="13579" width="0" hidden="1" customWidth="1"/>
    <col min="13813" max="13813" width="9.54296875" customWidth="1"/>
    <col min="13814" max="13816" width="11.54296875" customWidth="1"/>
    <col min="13817" max="13817" width="12.1796875" bestFit="1" customWidth="1"/>
    <col min="13818" max="13818" width="8.81640625" bestFit="1" customWidth="1"/>
    <col min="13819" max="13819" width="12.7265625" customWidth="1"/>
    <col min="13820" max="13821" width="17.81640625" customWidth="1"/>
    <col min="13822" max="13822" width="13.81640625" customWidth="1"/>
    <col min="13823" max="13823" width="12.7265625" customWidth="1"/>
    <col min="13824" max="13835" width="0" hidden="1" customWidth="1"/>
    <col min="14069" max="14069" width="9.54296875" customWidth="1"/>
    <col min="14070" max="14072" width="11.54296875" customWidth="1"/>
    <col min="14073" max="14073" width="12.1796875" bestFit="1" customWidth="1"/>
    <col min="14074" max="14074" width="8.81640625" bestFit="1" customWidth="1"/>
    <col min="14075" max="14075" width="12.7265625" customWidth="1"/>
    <col min="14076" max="14077" width="17.81640625" customWidth="1"/>
    <col min="14078" max="14078" width="13.81640625" customWidth="1"/>
    <col min="14079" max="14079" width="12.7265625" customWidth="1"/>
    <col min="14080" max="14091" width="0" hidden="1" customWidth="1"/>
    <col min="14325" max="14325" width="9.54296875" customWidth="1"/>
    <col min="14326" max="14328" width="11.54296875" customWidth="1"/>
    <col min="14329" max="14329" width="12.1796875" bestFit="1" customWidth="1"/>
    <col min="14330" max="14330" width="8.81640625" bestFit="1" customWidth="1"/>
    <col min="14331" max="14331" width="12.7265625" customWidth="1"/>
    <col min="14332" max="14333" width="17.81640625" customWidth="1"/>
    <col min="14334" max="14334" width="13.81640625" customWidth="1"/>
    <col min="14335" max="14335" width="12.7265625" customWidth="1"/>
    <col min="14336" max="14347" width="0" hidden="1" customWidth="1"/>
    <col min="14581" max="14581" width="9.54296875" customWidth="1"/>
    <col min="14582" max="14584" width="11.54296875" customWidth="1"/>
    <col min="14585" max="14585" width="12.1796875" bestFit="1" customWidth="1"/>
    <col min="14586" max="14586" width="8.81640625" bestFit="1" customWidth="1"/>
    <col min="14587" max="14587" width="12.7265625" customWidth="1"/>
    <col min="14588" max="14589" width="17.81640625" customWidth="1"/>
    <col min="14590" max="14590" width="13.81640625" customWidth="1"/>
    <col min="14591" max="14591" width="12.7265625" customWidth="1"/>
    <col min="14592" max="14603" width="0" hidden="1" customWidth="1"/>
    <col min="14837" max="14837" width="9.54296875" customWidth="1"/>
    <col min="14838" max="14840" width="11.54296875" customWidth="1"/>
    <col min="14841" max="14841" width="12.1796875" bestFit="1" customWidth="1"/>
    <col min="14842" max="14842" width="8.81640625" bestFit="1" customWidth="1"/>
    <col min="14843" max="14843" width="12.7265625" customWidth="1"/>
    <col min="14844" max="14845" width="17.81640625" customWidth="1"/>
    <col min="14846" max="14846" width="13.81640625" customWidth="1"/>
    <col min="14847" max="14847" width="12.7265625" customWidth="1"/>
    <col min="14848" max="14859" width="0" hidden="1" customWidth="1"/>
    <col min="15093" max="15093" width="9.54296875" customWidth="1"/>
    <col min="15094" max="15096" width="11.54296875" customWidth="1"/>
    <col min="15097" max="15097" width="12.1796875" bestFit="1" customWidth="1"/>
    <col min="15098" max="15098" width="8.81640625" bestFit="1" customWidth="1"/>
    <col min="15099" max="15099" width="12.7265625" customWidth="1"/>
    <col min="15100" max="15101" width="17.81640625" customWidth="1"/>
    <col min="15102" max="15102" width="13.81640625" customWidth="1"/>
    <col min="15103" max="15103" width="12.7265625" customWidth="1"/>
    <col min="15104" max="15115" width="0" hidden="1" customWidth="1"/>
    <col min="15349" max="15349" width="9.54296875" customWidth="1"/>
    <col min="15350" max="15352" width="11.54296875" customWidth="1"/>
    <col min="15353" max="15353" width="12.1796875" bestFit="1" customWidth="1"/>
    <col min="15354" max="15354" width="8.81640625" bestFit="1" customWidth="1"/>
    <col min="15355" max="15355" width="12.7265625" customWidth="1"/>
    <col min="15356" max="15357" width="17.81640625" customWidth="1"/>
    <col min="15358" max="15358" width="13.81640625" customWidth="1"/>
    <col min="15359" max="15359" width="12.7265625" customWidth="1"/>
    <col min="15360" max="15371" width="0" hidden="1" customWidth="1"/>
    <col min="15605" max="15605" width="9.54296875" customWidth="1"/>
    <col min="15606" max="15608" width="11.54296875" customWidth="1"/>
    <col min="15609" max="15609" width="12.1796875" bestFit="1" customWidth="1"/>
    <col min="15610" max="15610" width="8.81640625" bestFit="1" customWidth="1"/>
    <col min="15611" max="15611" width="12.7265625" customWidth="1"/>
    <col min="15612" max="15613" width="17.81640625" customWidth="1"/>
    <col min="15614" max="15614" width="13.81640625" customWidth="1"/>
    <col min="15615" max="15615" width="12.7265625" customWidth="1"/>
    <col min="15616" max="15627" width="0" hidden="1" customWidth="1"/>
    <col min="15861" max="15861" width="9.54296875" customWidth="1"/>
    <col min="15862" max="15864" width="11.54296875" customWidth="1"/>
    <col min="15865" max="15865" width="12.1796875" bestFit="1" customWidth="1"/>
    <col min="15866" max="15866" width="8.81640625" bestFit="1" customWidth="1"/>
    <col min="15867" max="15867" width="12.7265625" customWidth="1"/>
    <col min="15868" max="15869" width="17.81640625" customWidth="1"/>
    <col min="15870" max="15870" width="13.81640625" customWidth="1"/>
    <col min="15871" max="15871" width="12.7265625" customWidth="1"/>
    <col min="15872" max="15883" width="0" hidden="1" customWidth="1"/>
    <col min="16117" max="16117" width="9.54296875" customWidth="1"/>
    <col min="16118" max="16120" width="11.54296875" customWidth="1"/>
    <col min="16121" max="16121" width="12.1796875" bestFit="1" customWidth="1"/>
    <col min="16122" max="16122" width="8.81640625" bestFit="1" customWidth="1"/>
    <col min="16123" max="16123" width="12.7265625" customWidth="1"/>
    <col min="16124" max="16125" width="17.81640625" customWidth="1"/>
    <col min="16126" max="16126" width="13.81640625" customWidth="1"/>
    <col min="16127" max="16127" width="12.7265625" customWidth="1"/>
    <col min="16128" max="16139" width="0" hidden="1" customWidth="1"/>
  </cols>
  <sheetData>
    <row r="1" spans="1:8" x14ac:dyDescent="0.35">
      <c r="H1" s="6" t="s">
        <v>28</v>
      </c>
    </row>
    <row r="3" spans="1:8" s="2" customFormat="1" ht="16" thickBot="1" x14ac:dyDescent="0.4">
      <c r="A3" s="51" t="s">
        <v>27</v>
      </c>
      <c r="B3" s="52"/>
      <c r="C3" s="52"/>
      <c r="D3" s="52"/>
      <c r="E3" s="52"/>
      <c r="F3" s="52"/>
      <c r="G3" s="52"/>
      <c r="H3" s="52"/>
    </row>
    <row r="4" spans="1:8" s="2" customFormat="1" x14ac:dyDescent="0.35">
      <c r="A4" s="58" t="s">
        <v>23</v>
      </c>
      <c r="B4" s="59"/>
      <c r="C4" s="66"/>
      <c r="D4" s="67"/>
      <c r="E4" s="67"/>
      <c r="F4" s="67"/>
      <c r="G4" s="67"/>
      <c r="H4" s="68"/>
    </row>
    <row r="5" spans="1:8" s="2" customFormat="1" x14ac:dyDescent="0.35">
      <c r="A5" s="60" t="s">
        <v>25</v>
      </c>
      <c r="B5" s="61"/>
      <c r="C5" s="69"/>
      <c r="D5" s="70"/>
      <c r="E5" s="70"/>
      <c r="F5" s="70"/>
      <c r="G5" s="70"/>
      <c r="H5" s="71"/>
    </row>
    <row r="6" spans="1:8" s="2" customFormat="1" ht="15.5" customHeight="1" x14ac:dyDescent="0.35">
      <c r="A6" s="62" t="s">
        <v>26</v>
      </c>
      <c r="B6" s="63"/>
      <c r="C6" s="42"/>
      <c r="D6" s="43"/>
      <c r="E6" s="43"/>
      <c r="F6" s="43"/>
      <c r="G6" s="43"/>
      <c r="H6" s="44"/>
    </row>
    <row r="7" spans="1:8" s="2" customFormat="1" ht="37" customHeight="1" thickBot="1" x14ac:dyDescent="0.4">
      <c r="A7" s="64"/>
      <c r="B7" s="65"/>
      <c r="C7" s="72"/>
      <c r="D7" s="73"/>
      <c r="E7" s="73"/>
      <c r="F7" s="73"/>
      <c r="G7" s="73"/>
      <c r="H7" s="74"/>
    </row>
    <row r="8" spans="1:8" s="2" customFormat="1" x14ac:dyDescent="0.35">
      <c r="A8" s="7"/>
      <c r="B8" s="8"/>
      <c r="C8" s="8"/>
      <c r="D8" s="8"/>
      <c r="E8" s="8"/>
      <c r="F8" s="8"/>
      <c r="G8" s="8"/>
      <c r="H8" s="8"/>
    </row>
    <row r="9" spans="1:8" s="2" customFormat="1" ht="15" thickBot="1" x14ac:dyDescent="0.4">
      <c r="A9" s="55" t="s">
        <v>10</v>
      </c>
      <c r="B9" s="56"/>
      <c r="C9" s="56"/>
      <c r="D9" s="57"/>
      <c r="E9" s="57"/>
      <c r="F9" s="57"/>
      <c r="G9" s="57"/>
      <c r="H9" s="57"/>
    </row>
    <row r="10" spans="1:8" s="2" customFormat="1" ht="39" x14ac:dyDescent="0.35">
      <c r="A10" s="15" t="s">
        <v>1</v>
      </c>
      <c r="B10" s="16" t="s">
        <v>0</v>
      </c>
      <c r="C10" s="16" t="s">
        <v>4</v>
      </c>
      <c r="D10" s="17" t="s">
        <v>24</v>
      </c>
      <c r="E10" s="18" t="s">
        <v>3</v>
      </c>
      <c r="F10" s="18" t="s">
        <v>7</v>
      </c>
      <c r="G10" s="17" t="s">
        <v>8</v>
      </c>
      <c r="H10" s="26" t="s">
        <v>9</v>
      </c>
    </row>
    <row r="11" spans="1:8" s="3" customFormat="1" ht="12.5" x14ac:dyDescent="0.35">
      <c r="A11" s="19"/>
      <c r="B11" s="9"/>
      <c r="C11" s="9"/>
      <c r="D11" s="41">
        <v>0</v>
      </c>
      <c r="E11" s="10">
        <v>0</v>
      </c>
      <c r="F11" s="11">
        <f>ROUND(D11*E11,2)</f>
        <v>0</v>
      </c>
      <c r="G11" s="14">
        <f t="shared" ref="G11:G23" si="0">F11-H11</f>
        <v>0</v>
      </c>
      <c r="H11" s="27">
        <v>0</v>
      </c>
    </row>
    <row r="12" spans="1:8" s="3" customFormat="1" ht="12.5" x14ac:dyDescent="0.25">
      <c r="A12" s="20"/>
      <c r="B12" s="12"/>
      <c r="C12" s="12"/>
      <c r="D12" s="41">
        <v>0</v>
      </c>
      <c r="E12" s="10">
        <v>0</v>
      </c>
      <c r="F12" s="11">
        <f>ROUND(D12*E12,2)</f>
        <v>0</v>
      </c>
      <c r="G12" s="14">
        <f t="shared" si="0"/>
        <v>0</v>
      </c>
      <c r="H12" s="27">
        <v>0</v>
      </c>
    </row>
    <row r="13" spans="1:8" s="3" customFormat="1" ht="12.5" x14ac:dyDescent="0.35">
      <c r="A13" s="21"/>
      <c r="B13" s="13"/>
      <c r="C13" s="13"/>
      <c r="D13" s="41">
        <v>0</v>
      </c>
      <c r="E13" s="10">
        <v>0</v>
      </c>
      <c r="F13" s="11">
        <f t="shared" ref="F13:F23" si="1">ROUND(D13*E13,2)</f>
        <v>0</v>
      </c>
      <c r="G13" s="14">
        <f t="shared" si="0"/>
        <v>0</v>
      </c>
      <c r="H13" s="27">
        <v>0</v>
      </c>
    </row>
    <row r="14" spans="1:8" s="3" customFormat="1" ht="12.5" x14ac:dyDescent="0.35">
      <c r="A14" s="21"/>
      <c r="B14" s="13"/>
      <c r="C14" s="13"/>
      <c r="D14" s="41">
        <v>0</v>
      </c>
      <c r="E14" s="10">
        <v>0</v>
      </c>
      <c r="F14" s="11">
        <f t="shared" si="1"/>
        <v>0</v>
      </c>
      <c r="G14" s="14">
        <f t="shared" si="0"/>
        <v>0</v>
      </c>
      <c r="H14" s="27">
        <v>0</v>
      </c>
    </row>
    <row r="15" spans="1:8" s="3" customFormat="1" ht="12.5" x14ac:dyDescent="0.35">
      <c r="A15" s="21"/>
      <c r="B15" s="13"/>
      <c r="C15" s="13"/>
      <c r="D15" s="41">
        <v>0</v>
      </c>
      <c r="E15" s="10">
        <v>0</v>
      </c>
      <c r="F15" s="11">
        <f t="shared" si="1"/>
        <v>0</v>
      </c>
      <c r="G15" s="14">
        <f t="shared" si="0"/>
        <v>0</v>
      </c>
      <c r="H15" s="27">
        <v>0</v>
      </c>
    </row>
    <row r="16" spans="1:8" s="3" customFormat="1" ht="12.5" x14ac:dyDescent="0.35">
      <c r="A16" s="21"/>
      <c r="B16" s="13"/>
      <c r="C16" s="13"/>
      <c r="D16" s="41">
        <v>0</v>
      </c>
      <c r="E16" s="10">
        <v>0</v>
      </c>
      <c r="F16" s="11">
        <f t="shared" si="1"/>
        <v>0</v>
      </c>
      <c r="G16" s="14">
        <f t="shared" si="0"/>
        <v>0</v>
      </c>
      <c r="H16" s="27">
        <v>0</v>
      </c>
    </row>
    <row r="17" spans="1:8" s="3" customFormat="1" ht="12.5" x14ac:dyDescent="0.35">
      <c r="A17" s="21"/>
      <c r="B17" s="13"/>
      <c r="C17" s="13"/>
      <c r="D17" s="41">
        <v>0</v>
      </c>
      <c r="E17" s="10">
        <v>0</v>
      </c>
      <c r="F17" s="11">
        <f t="shared" si="1"/>
        <v>0</v>
      </c>
      <c r="G17" s="14">
        <f t="shared" si="0"/>
        <v>0</v>
      </c>
      <c r="H17" s="27">
        <v>0</v>
      </c>
    </row>
    <row r="18" spans="1:8" s="3" customFormat="1" ht="12.5" x14ac:dyDescent="0.25">
      <c r="A18" s="20"/>
      <c r="B18" s="13"/>
      <c r="C18" s="13"/>
      <c r="D18" s="41">
        <v>0</v>
      </c>
      <c r="E18" s="10">
        <v>0</v>
      </c>
      <c r="F18" s="11">
        <f t="shared" si="1"/>
        <v>0</v>
      </c>
      <c r="G18" s="14">
        <f t="shared" si="0"/>
        <v>0</v>
      </c>
      <c r="H18" s="27">
        <v>0</v>
      </c>
    </row>
    <row r="19" spans="1:8" s="3" customFormat="1" ht="12.5" x14ac:dyDescent="0.25">
      <c r="A19" s="20"/>
      <c r="B19" s="13"/>
      <c r="C19" s="13"/>
      <c r="D19" s="41">
        <v>0</v>
      </c>
      <c r="E19" s="10">
        <v>0</v>
      </c>
      <c r="F19" s="11">
        <f t="shared" si="1"/>
        <v>0</v>
      </c>
      <c r="G19" s="14">
        <f t="shared" si="0"/>
        <v>0</v>
      </c>
      <c r="H19" s="27">
        <v>0</v>
      </c>
    </row>
    <row r="20" spans="1:8" s="3" customFormat="1" ht="12.5" x14ac:dyDescent="0.35">
      <c r="A20" s="21"/>
      <c r="B20" s="13"/>
      <c r="C20" s="13"/>
      <c r="D20" s="41">
        <v>0</v>
      </c>
      <c r="E20" s="10">
        <v>0</v>
      </c>
      <c r="F20" s="11">
        <f t="shared" si="1"/>
        <v>0</v>
      </c>
      <c r="G20" s="14">
        <f t="shared" si="0"/>
        <v>0</v>
      </c>
      <c r="H20" s="27">
        <v>0</v>
      </c>
    </row>
    <row r="21" spans="1:8" s="3" customFormat="1" ht="12.5" x14ac:dyDescent="0.35">
      <c r="A21" s="21"/>
      <c r="B21" s="13"/>
      <c r="C21" s="13"/>
      <c r="D21" s="41">
        <v>0</v>
      </c>
      <c r="E21" s="10">
        <v>0</v>
      </c>
      <c r="F21" s="11">
        <f t="shared" si="1"/>
        <v>0</v>
      </c>
      <c r="G21" s="14">
        <f t="shared" si="0"/>
        <v>0</v>
      </c>
      <c r="H21" s="27">
        <v>0</v>
      </c>
    </row>
    <row r="22" spans="1:8" s="3" customFormat="1" ht="12.5" x14ac:dyDescent="0.35">
      <c r="A22" s="21"/>
      <c r="B22" s="13"/>
      <c r="C22" s="13"/>
      <c r="D22" s="41">
        <v>0</v>
      </c>
      <c r="E22" s="10">
        <v>0</v>
      </c>
      <c r="F22" s="11">
        <f t="shared" si="1"/>
        <v>0</v>
      </c>
      <c r="G22" s="14">
        <f t="shared" si="0"/>
        <v>0</v>
      </c>
      <c r="H22" s="27">
        <v>0</v>
      </c>
    </row>
    <row r="23" spans="1:8" s="3" customFormat="1" ht="13" thickBot="1" x14ac:dyDescent="0.4">
      <c r="A23" s="21"/>
      <c r="B23" s="13"/>
      <c r="C23" s="13"/>
      <c r="D23" s="41">
        <v>0</v>
      </c>
      <c r="E23" s="10">
        <v>0</v>
      </c>
      <c r="F23" s="11">
        <f t="shared" si="1"/>
        <v>0</v>
      </c>
      <c r="G23" s="14">
        <f t="shared" si="0"/>
        <v>0</v>
      </c>
      <c r="H23" s="27">
        <v>0</v>
      </c>
    </row>
    <row r="24" spans="1:8" s="3" customFormat="1" x14ac:dyDescent="0.35">
      <c r="A24" s="49" t="s">
        <v>5</v>
      </c>
      <c r="B24" s="50"/>
      <c r="C24" s="50"/>
      <c r="D24" s="50"/>
      <c r="E24" s="50"/>
      <c r="F24" s="22">
        <f>SUM(F11:F23)</f>
        <v>0</v>
      </c>
      <c r="G24" s="30">
        <f>SUM(G11:G23)</f>
        <v>0</v>
      </c>
      <c r="H24" s="28">
        <f>SUM(H11:H23)</f>
        <v>0</v>
      </c>
    </row>
    <row r="25" spans="1:8" s="3" customFormat="1" x14ac:dyDescent="0.35">
      <c r="A25" s="53" t="s">
        <v>2</v>
      </c>
      <c r="B25" s="54"/>
      <c r="C25" s="54"/>
      <c r="D25" s="54"/>
      <c r="E25" s="54"/>
      <c r="F25" s="23">
        <v>0</v>
      </c>
      <c r="G25" s="31">
        <v>0</v>
      </c>
      <c r="H25" s="32">
        <v>0</v>
      </c>
    </row>
    <row r="26" spans="1:8" s="3" customFormat="1" ht="15" customHeight="1" thickBot="1" x14ac:dyDescent="0.4">
      <c r="A26" s="47" t="s">
        <v>6</v>
      </c>
      <c r="B26" s="48"/>
      <c r="C26" s="48"/>
      <c r="D26" s="48"/>
      <c r="E26" s="48"/>
      <c r="F26" s="24">
        <f>SUM(F24:F25)</f>
        <v>0</v>
      </c>
      <c r="G26" s="25">
        <f>SUM(G24:G25)</f>
        <v>0</v>
      </c>
      <c r="H26" s="29">
        <f>SUM(H24:H25)</f>
        <v>0</v>
      </c>
    </row>
    <row r="28" spans="1:8" x14ac:dyDescent="0.35">
      <c r="A28" s="45"/>
      <c r="B28" s="46"/>
      <c r="C28" s="46"/>
      <c r="D28" s="46"/>
      <c r="E28" s="46"/>
      <c r="F28" s="46"/>
      <c r="G28" s="46"/>
      <c r="H28" s="46"/>
    </row>
    <row r="29" spans="1:8" x14ac:dyDescent="0.35">
      <c r="A29" s="46"/>
      <c r="B29" s="46"/>
      <c r="C29" s="46"/>
      <c r="D29" s="46"/>
      <c r="E29" s="46"/>
      <c r="F29" s="46"/>
      <c r="G29" s="46"/>
      <c r="H29" s="46"/>
    </row>
  </sheetData>
  <mergeCells count="14">
    <mergeCell ref="A3:H3"/>
    <mergeCell ref="A25:E25"/>
    <mergeCell ref="A9:H9"/>
    <mergeCell ref="A4:B4"/>
    <mergeCell ref="A5:B5"/>
    <mergeCell ref="A6:B6"/>
    <mergeCell ref="A7:B7"/>
    <mergeCell ref="C4:H4"/>
    <mergeCell ref="C5:H5"/>
    <mergeCell ref="C6:H6"/>
    <mergeCell ref="C7:H7"/>
    <mergeCell ref="A28:H29"/>
    <mergeCell ref="A26:E26"/>
    <mergeCell ref="A24:E24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Q32"/>
  <sheetViews>
    <sheetView topLeftCell="A34" workbookViewId="0">
      <selection activeCell="F14" sqref="F14"/>
    </sheetView>
  </sheetViews>
  <sheetFormatPr defaultRowHeight="14.5" x14ac:dyDescent="0.35"/>
  <sheetData>
    <row r="1" spans="1:1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04FF4FF09C449B3BA936E1A1364FF" ma:contentTypeVersion="2" ma:contentTypeDescription="Create a new document." ma:contentTypeScope="" ma:versionID="ca438c5d5c3af10dbf09419343077562">
  <xsd:schema xmlns:xsd="http://www.w3.org/2001/XMLSchema" xmlns:xs="http://www.w3.org/2001/XMLSchema" xmlns:p="http://schemas.microsoft.com/office/2006/metadata/properties" xmlns:ns2="b702551a-27e8-48dd-8c57-2ece3171811a" targetNamespace="http://schemas.microsoft.com/office/2006/metadata/properties" ma:root="true" ma:fieldsID="09d9392c161e008b45dfb6c6144fd64c" ns2:_="">
    <xsd:import namespace="b702551a-27e8-48dd-8c57-2ece3171811a"/>
    <xsd:element name="properties">
      <xsd:complexType>
        <xsd:sequence>
          <xsd:element name="documentManagement">
            <xsd:complexType>
              <xsd:all>
                <xsd:element ref="ns2:IsSources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551a-27e8-48dd-8c57-2ece3171811a" elementFormDefault="qualified">
    <xsd:import namespace="http://schemas.microsoft.com/office/2006/documentManagement/types"/>
    <xsd:import namespace="http://schemas.microsoft.com/office/infopath/2007/PartnerControls"/>
    <xsd:element name="IsSourcesItem" ma:index="8" nillable="true" ma:displayName="IsSourcesItem" ma:hidden="true" ma:internalName="IsSourcesItem" ma:readOnly="false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sSourcesItem xmlns="b702551a-27e8-48dd-8c57-2ece3171811a">Yes</IsSourcesItem>
  </documentManagement>
</p:properties>
</file>

<file path=customXml/itemProps1.xml><?xml version="1.0" encoding="utf-8"?>
<ds:datastoreItem xmlns:ds="http://schemas.openxmlformats.org/officeDocument/2006/customXml" ds:itemID="{14772DB0-5D8F-495D-882B-09259B91D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2551a-27e8-48dd-8c57-2ece317181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62C3BE-AD7A-4EDD-9A5B-2C33427CA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3A534-6112-4F45-9494-C40E73CFEA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702551a-27e8-48dd-8c57-2ece317181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Prieskum trhových cien</vt:lpstr>
      <vt:lpstr>Položkový rozpočet ŽoPPM </vt:lpstr>
      <vt:lpstr>Hárok2</vt:lpstr>
      <vt:lpstr>Hárok3</vt:lpstr>
      <vt:lpstr>'Položkový rozpočet ŽoPPM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MŽP SR</dc:creator>
  <cp:lastModifiedBy>Ondeková Mária</cp:lastModifiedBy>
  <cp:lastPrinted>2022-07-06T11:38:37Z</cp:lastPrinted>
  <dcterms:created xsi:type="dcterms:W3CDTF">2015-05-13T12:53:37Z</dcterms:created>
  <dcterms:modified xsi:type="dcterms:W3CDTF">2022-08-10T09:24:42Z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0x010100D9704FF4FF09C449B3BA936E1A1364FF</vt:lpwstr>
  </property>
</Properties>
</file>